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FIkawa\23\23性差学会\認定制度\QA・HP\2305\"/>
    </mc:Choice>
  </mc:AlternateContent>
  <xr:revisionPtr revIDLastSave="0" documentId="13_ncr:1_{A34BCDF4-16D0-4A89-912F-132D095C870B}" xr6:coauthVersionLast="47" xr6:coauthVersionMax="47" xr10:uidLastSave="{00000000-0000-0000-0000-000000000000}"/>
  <bookViews>
    <workbookView xWindow="-10008" yWindow="-12540" windowWidth="19920" windowHeight="11628" activeTab="1" xr2:uid="{2682708A-0747-D649-B55D-B49507022BEE}"/>
  </bookViews>
  <sheets>
    <sheet name="印刷して記入用" sheetId="2" r:id="rId1"/>
    <sheet name="PCでデータ入力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" l="1"/>
  <c r="N23" i="3"/>
</calcChain>
</file>

<file path=xl/sharedStrings.xml><?xml version="1.0" encoding="utf-8"?>
<sst xmlns="http://schemas.openxmlformats.org/spreadsheetml/2006/main" count="286" uniqueCount="84">
  <si>
    <t>第14回学術集会 (2021.2.6-7)</t>
    <rPh sb="0" eb="1">
      <t xml:space="preserve">ダイ </t>
    </rPh>
    <rPh sb="3" eb="4">
      <t xml:space="preserve">カイ </t>
    </rPh>
    <rPh sb="4" eb="8">
      <t xml:space="preserve">ガクジュツシュウカイ </t>
    </rPh>
    <phoneticPr fontId="1"/>
  </si>
  <si>
    <t>第15回学術集会 (2022.2.19-20)</t>
    <rPh sb="0" eb="1">
      <t xml:space="preserve">ダイ </t>
    </rPh>
    <rPh sb="3" eb="4">
      <t xml:space="preserve">カイ </t>
    </rPh>
    <rPh sb="4" eb="8">
      <t xml:space="preserve">ガクジュツシュウカイ </t>
    </rPh>
    <phoneticPr fontId="1"/>
  </si>
  <si>
    <t>必修講座</t>
    <phoneticPr fontId="1"/>
  </si>
  <si>
    <t>-</t>
    <phoneticPr fontId="1"/>
  </si>
  <si>
    <t>講座名（講師）</t>
    <rPh sb="0" eb="3">
      <t>コウザメイ</t>
    </rPh>
    <rPh sb="4" eb="6">
      <t>コウシ</t>
    </rPh>
    <phoneticPr fontId="1"/>
  </si>
  <si>
    <t xml:space="preserve">性差医療の概念・
成り立ち (下川 宏明)  </t>
  </si>
  <si>
    <t xml:space="preserve">女性ホルモンと女性の健康 (大道 正英)  </t>
  </si>
  <si>
    <t xml:space="preserve">男性ホルモンと男性の健康 (伊藤 直樹) </t>
  </si>
  <si>
    <t xml:space="preserve">薬物と性差 (黒川 洵子 / 山浦克典) </t>
  </si>
  <si>
    <t>生活習慣病の性差 (佐久間 一郎)</t>
  </si>
  <si>
    <t>メンタルヘルスと性差 (岡 孝和)</t>
  </si>
  <si>
    <t>性差を考慮した女性診療 (小宮 ひろみ)</t>
  </si>
  <si>
    <t xml:space="preserve">循環器疾患と性差 (中川 幹子) </t>
  </si>
  <si>
    <t>内分泌代謝疾患と性差 (片井 みゆき)</t>
  </si>
  <si>
    <t xml:space="preserve">消化器疾患と性差 (名越  澄子) </t>
  </si>
  <si>
    <t>呼吸器疾患と性差 (山口 泰弘)</t>
  </si>
  <si>
    <t xml:space="preserve">脳神経疾患と性差 (井川 房夫) </t>
  </si>
  <si>
    <t>高齢者医療と性差 (秋下 雅弘)</t>
  </si>
  <si>
    <t xml:space="preserve">職場と男女共同参画 (片岡 仁美) </t>
  </si>
  <si>
    <t>泌尿器疾患と性差（男性/女性） (辻村 晃  / 藤井 美穂)</t>
  </si>
  <si>
    <t>I-1</t>
    <phoneticPr fontId="1"/>
  </si>
  <si>
    <t>I-2</t>
    <phoneticPr fontId="1"/>
  </si>
  <si>
    <t>I-3</t>
    <phoneticPr fontId="1"/>
  </si>
  <si>
    <t>I-4</t>
    <phoneticPr fontId="1"/>
  </si>
  <si>
    <t>I-5</t>
    <phoneticPr fontId="1"/>
  </si>
  <si>
    <t>I-6</t>
    <phoneticPr fontId="1"/>
  </si>
  <si>
    <t>I-7</t>
    <phoneticPr fontId="1"/>
  </si>
  <si>
    <t>I-8</t>
    <phoneticPr fontId="1"/>
  </si>
  <si>
    <t>II-1</t>
    <phoneticPr fontId="1"/>
  </si>
  <si>
    <t>II-2</t>
    <phoneticPr fontId="1"/>
  </si>
  <si>
    <t>II-3</t>
    <phoneticPr fontId="1"/>
  </si>
  <si>
    <t>II-4</t>
    <phoneticPr fontId="1"/>
  </si>
  <si>
    <t>II-5</t>
    <phoneticPr fontId="1"/>
  </si>
  <si>
    <t>II-6</t>
    <phoneticPr fontId="1"/>
  </si>
  <si>
    <t>II-7</t>
    <phoneticPr fontId="1"/>
  </si>
  <si>
    <t>II-8</t>
    <phoneticPr fontId="1"/>
  </si>
  <si>
    <t>単元</t>
    <rPh sb="0" eb="2">
      <t>タンゲン</t>
    </rPh>
    <phoneticPr fontId="1"/>
  </si>
  <si>
    <t>開催企画</t>
    <rPh sb="0" eb="4">
      <t>カイサイキカク</t>
    </rPh>
    <phoneticPr fontId="1"/>
  </si>
  <si>
    <t>受講日（年月日）</t>
    <rPh sb="0" eb="2">
      <t>ジュコウ</t>
    </rPh>
    <rPh sb="2" eb="3">
      <t>ヒ</t>
    </rPh>
    <rPh sb="4" eb="7">
      <t>ネンガッピ</t>
    </rPh>
    <phoneticPr fontId="1"/>
  </si>
  <si>
    <t>≪研修セミナー受講のセルフチェック表≫</t>
    <phoneticPr fontId="1"/>
  </si>
  <si>
    <t>会員番号：</t>
    <rPh sb="0" eb="4">
      <t>カイインバンゴウ</t>
    </rPh>
    <phoneticPr fontId="1"/>
  </si>
  <si>
    <t>氏名：</t>
    <rPh sb="0" eb="2">
      <t>シメイ</t>
    </rPh>
    <phoneticPr fontId="1"/>
  </si>
  <si>
    <t>ベーシックI
総論
※各1単位</t>
    <rPh sb="13" eb="14">
      <t>カク</t>
    </rPh>
    <rPh sb="15" eb="17">
      <t>タンイ</t>
    </rPh>
    <phoneticPr fontId="1"/>
  </si>
  <si>
    <t>ベーシックII
各論
※各1単位</t>
    <rPh sb="14" eb="15">
      <t>カク</t>
    </rPh>
    <rPh sb="16" eb="18">
      <t>タンイ</t>
    </rPh>
    <phoneticPr fontId="1"/>
  </si>
  <si>
    <t>単位</t>
    <rPh sb="0" eb="2">
      <t xml:space="preserve">タンイ </t>
    </rPh>
    <phoneticPr fontId="1"/>
  </si>
  <si>
    <t>取得単位数（黄色セル：０か１を記入）</t>
    <rPh sb="0" eb="2">
      <t>シュトク</t>
    </rPh>
    <rPh sb="2" eb="4">
      <t>タンイ</t>
    </rPh>
    <rPh sb="4" eb="5">
      <t xml:space="preserve">スウ </t>
    </rPh>
    <rPh sb="6" eb="8">
      <t xml:space="preserve">キイロイ </t>
    </rPh>
    <phoneticPr fontId="1"/>
  </si>
  <si>
    <t>(5) 認定制度スケジュール詳細はこちらをご覧ください  http://www.jagsm.org/pdf/ninteischedule.pdf?0331</t>
    <phoneticPr fontId="1"/>
  </si>
  <si>
    <r>
      <rPr>
        <sz val="18"/>
        <color theme="1"/>
        <rFont val="Meiryo UI"/>
        <family val="2"/>
        <charset val="128"/>
      </rPr>
      <t>(1) 認定に際し、第14回学術集会・第15回学術集会・当研修セミナーのいずれかにおいて、ベーシックI 総論・ベーシックII 各論を聴講し</t>
    </r>
    <r>
      <rPr>
        <u/>
        <sz val="18"/>
        <color theme="1"/>
        <rFont val="Meiryo UI"/>
        <family val="2"/>
        <charset val="128"/>
      </rPr>
      <t>、</t>
    </r>
    <r>
      <rPr>
        <u/>
        <sz val="18"/>
        <color rgb="FFFF0000"/>
        <rFont val="Meiryo UI"/>
        <family val="2"/>
        <charset val="128"/>
      </rPr>
      <t>医師は総論・各輪全16講座の聴講</t>
    </r>
    <r>
      <rPr>
        <u/>
        <sz val="18"/>
        <color theme="1"/>
        <rFont val="Meiryo UI"/>
        <family val="2"/>
        <charset val="128"/>
      </rPr>
      <t>、</t>
    </r>
    <r>
      <rPr>
        <u/>
        <sz val="18"/>
        <color rgb="FF0432FF"/>
        <rFont val="Meiryo UI"/>
        <family val="2"/>
        <charset val="128"/>
      </rPr>
      <t>医師以外の医療者は総論８講座と各論４講座以上の聴講</t>
    </r>
    <r>
      <rPr>
        <u/>
        <sz val="18"/>
        <color theme="1"/>
        <rFont val="Meiryo UI"/>
        <family val="2"/>
        <charset val="128"/>
      </rPr>
      <t>が必要</t>
    </r>
    <r>
      <rPr>
        <sz val="18"/>
        <color theme="1"/>
        <rFont val="Meiryo UI"/>
        <family val="2"/>
        <charset val="128"/>
      </rPr>
      <t>となります。</t>
    </r>
    <rPh sb="0" eb="121">
      <t xml:space="preserve">オナジテーマハ タンゲン カンシテハ シュトク ガクジュツシュウカイ チョウフクシテキイテモ タンイ キイロイセルニ キニュウ シュトクタンイスウ </t>
    </rPh>
    <phoneticPr fontId="1"/>
  </si>
  <si>
    <t>受講済み：○を記入</t>
    <rPh sb="0" eb="2">
      <t xml:space="preserve">ジュコウ </t>
    </rPh>
    <rPh sb="2" eb="3">
      <t xml:space="preserve">スミ </t>
    </rPh>
    <phoneticPr fontId="1"/>
  </si>
  <si>
    <r>
      <rPr>
        <b/>
        <sz val="16"/>
        <color theme="1"/>
        <rFont val="ＭＳ Ｐゴシック"/>
        <family val="2"/>
        <charset val="128"/>
      </rPr>
      <t xml:space="preserve">総論 合計     </t>
    </r>
    <r>
      <rPr>
        <sz val="16"/>
        <color theme="1"/>
        <rFont val="ＭＳ Ｐゴシック"/>
        <family val="2"/>
        <charset val="128"/>
      </rPr>
      <t xml:space="preserve">                      単位 </t>
    </r>
    <rPh sb="0" eb="2">
      <t xml:space="preserve">ソウロン </t>
    </rPh>
    <rPh sb="3" eb="5">
      <t xml:space="preserve">ゴウケイ </t>
    </rPh>
    <rPh sb="32" eb="34">
      <t xml:space="preserve">タンイ </t>
    </rPh>
    <phoneticPr fontId="1"/>
  </si>
  <si>
    <t>受講済み：○を記入</t>
    <phoneticPr fontId="1"/>
  </si>
  <si>
    <r>
      <rPr>
        <sz val="18"/>
        <color theme="1"/>
        <rFont val="Meiryo UI"/>
        <family val="2"/>
        <charset val="128"/>
      </rPr>
      <t>(3) 聴講状況の確認：当セルフチェック確認表を元に、</t>
    </r>
    <r>
      <rPr>
        <sz val="18"/>
        <color rgb="FF0432FF"/>
        <rFont val="Meiryo UI"/>
        <family val="2"/>
        <charset val="128"/>
      </rPr>
      <t>研修セミナーと第15回学術集会に関しては、聴講履歴をサイトから確認</t>
    </r>
    <r>
      <rPr>
        <sz val="18"/>
        <color theme="1"/>
        <rFont val="Meiryo UI"/>
        <family val="2"/>
        <charset val="128"/>
      </rPr>
      <t>させて頂きます。</t>
    </r>
    <r>
      <rPr>
        <sz val="18"/>
        <color rgb="FFFF0000"/>
        <rFont val="Meiryo UI"/>
        <family val="2"/>
        <charset val="128"/>
      </rPr>
      <t>第14回学術集会に関しては</t>
    </r>
    <r>
      <rPr>
        <sz val="18"/>
        <color rgb="FF0432FF"/>
        <rFont val="Meiryo UI"/>
        <family val="2"/>
        <charset val="128"/>
      </rPr>
      <t>、</t>
    </r>
    <r>
      <rPr>
        <sz val="18"/>
        <color theme="1"/>
        <rFont val="Meiryo UI"/>
        <family val="2"/>
        <charset val="128"/>
      </rPr>
      <t>学術集会終了後に聴講者宛にメールで送付された</t>
    </r>
    <r>
      <rPr>
        <sz val="18"/>
        <color rgb="FFFF0000"/>
        <rFont val="Meiryo UI"/>
        <family val="2"/>
        <charset val="128"/>
      </rPr>
      <t>「受講証明書」のコピーを申請時にご提出</t>
    </r>
    <r>
      <rPr>
        <sz val="18"/>
        <color theme="1"/>
        <rFont val="Meiryo UI"/>
        <family val="2"/>
        <charset val="128"/>
      </rPr>
      <t>ください。</t>
    </r>
    <rPh sb="12" eb="13">
      <t xml:space="preserve">トウブン </t>
    </rPh>
    <rPh sb="20" eb="22">
      <t xml:space="preserve">トウカクニン </t>
    </rPh>
    <rPh sb="22" eb="23">
      <t xml:space="preserve">ヒョウヲ </t>
    </rPh>
    <rPh sb="24" eb="25">
      <t xml:space="preserve">モトニ </t>
    </rPh>
    <rPh sb="90" eb="92">
      <t>チョウコウ</t>
    </rPh>
    <rPh sb="92" eb="93">
      <t xml:space="preserve">シャ </t>
    </rPh>
    <rPh sb="93" eb="94">
      <t xml:space="preserve">アテニ </t>
    </rPh>
    <rPh sb="99" eb="101">
      <t xml:space="preserve">ソウフ </t>
    </rPh>
    <phoneticPr fontId="1"/>
  </si>
  <si>
    <r>
      <rPr>
        <sz val="18"/>
        <color theme="1"/>
        <rFont val="Meiryo UI"/>
        <family val="2"/>
        <charset val="128"/>
      </rPr>
      <t>(2)</t>
    </r>
    <r>
      <rPr>
        <sz val="18"/>
        <color rgb="FFFF0000"/>
        <rFont val="Meiryo UI"/>
        <family val="2"/>
        <charset val="128"/>
      </rPr>
      <t xml:space="preserve"> </t>
    </r>
    <r>
      <rPr>
        <sz val="18"/>
        <color rgb="FF0432FF"/>
        <rFont val="Meiryo UI"/>
        <family val="2"/>
        <charset val="128"/>
      </rPr>
      <t>１単元につき１単位までの取得</t>
    </r>
    <r>
      <rPr>
        <sz val="18"/>
        <color theme="1"/>
        <rFont val="Meiryo UI"/>
        <family val="2"/>
        <charset val="128"/>
      </rPr>
      <t>となります。同じ単元に関して、セミナーと学術集会とで重複して聞いても、取得単位数は１単位です(２単位とはなりません)。</t>
    </r>
    <rPh sb="4" eb="6">
      <t xml:space="preserve">ジッサイノ </t>
    </rPh>
    <rPh sb="18" eb="21">
      <t xml:space="preserve">ジムキョク </t>
    </rPh>
    <rPh sb="21" eb="22">
      <t xml:space="preserve">ガワデ ケンシュウカイ ガクジュツシュウカイ ガクジュツシュウカイ シュウリョウゴニ オクラレテキタ ジュコウショウメイショ シンセイジニ </t>
    </rPh>
    <phoneticPr fontId="1"/>
  </si>
  <si>
    <t>「受講証明」の添付：提出がないと認定不可</t>
    <rPh sb="0" eb="1">
      <t xml:space="preserve">ゴ </t>
    </rPh>
    <rPh sb="1" eb="5">
      <t xml:space="preserve">ジュコウショウメイショ </t>
    </rPh>
    <rPh sb="10" eb="12">
      <t xml:space="preserve">テイシュツ </t>
    </rPh>
    <rPh sb="16" eb="18">
      <t xml:space="preserve">ニンテイ </t>
    </rPh>
    <rPh sb="18" eb="20">
      <t xml:space="preserve">フカ </t>
    </rPh>
    <phoneticPr fontId="1"/>
  </si>
  <si>
    <r>
      <t xml:space="preserve"> 総論 単位合計（</t>
    </r>
    <r>
      <rPr>
        <b/>
        <sz val="16"/>
        <color rgb="FFFF0000"/>
        <rFont val="ＭＳ Ｐゴシック"/>
        <family val="2"/>
        <charset val="128"/>
      </rPr>
      <t>認定医・認定指導士</t>
    </r>
    <r>
      <rPr>
        <b/>
        <sz val="16"/>
        <color theme="1"/>
        <rFont val="ＭＳ Ｐゴシック"/>
        <family val="2"/>
        <charset val="128"/>
      </rPr>
      <t>申請：共に</t>
    </r>
    <r>
      <rPr>
        <b/>
        <sz val="16"/>
        <color rgb="FFFF0000"/>
        <rFont val="ＭＳ Ｐゴシック"/>
        <family val="2"/>
        <charset val="128"/>
      </rPr>
      <t>８</t>
    </r>
    <r>
      <rPr>
        <b/>
        <sz val="16"/>
        <color theme="1"/>
        <rFont val="ＭＳ Ｐゴシック"/>
        <family val="2"/>
        <charset val="128"/>
      </rPr>
      <t>単位取得が必要）</t>
    </r>
    <rPh sb="1" eb="6">
      <t xml:space="preserve">ソウロンタンイ </t>
    </rPh>
    <rPh sb="6" eb="8">
      <t xml:space="preserve">ゴウケイ </t>
    </rPh>
    <rPh sb="9" eb="12">
      <t xml:space="preserve">ニンテイイ </t>
    </rPh>
    <rPh sb="13" eb="15">
      <t xml:space="preserve">ニンテイ </t>
    </rPh>
    <rPh sb="18" eb="20">
      <t xml:space="preserve">シンセイ </t>
    </rPh>
    <rPh sb="21" eb="22">
      <t xml:space="preserve">トモニ </t>
    </rPh>
    <rPh sb="24" eb="26">
      <t xml:space="preserve">タンイ </t>
    </rPh>
    <rPh sb="26" eb="28">
      <t xml:space="preserve">シュトク </t>
    </rPh>
    <rPh sb="29" eb="31">
      <t xml:space="preserve">ヒツヨウ </t>
    </rPh>
    <phoneticPr fontId="1"/>
  </si>
  <si>
    <r>
      <t>各論 単位合計（</t>
    </r>
    <r>
      <rPr>
        <b/>
        <sz val="16"/>
        <color rgb="FFFF0000"/>
        <rFont val="ＭＳ Ｐゴシック"/>
        <family val="2"/>
        <charset val="128"/>
      </rPr>
      <t>認定医</t>
    </r>
    <r>
      <rPr>
        <b/>
        <sz val="16"/>
        <color theme="1"/>
        <rFont val="ＭＳ Ｐゴシック"/>
        <family val="2"/>
        <charset val="128"/>
      </rPr>
      <t>申請：</t>
    </r>
    <r>
      <rPr>
        <b/>
        <sz val="16"/>
        <color rgb="FFFF0000"/>
        <rFont val="ＭＳ Ｐゴシック"/>
        <family val="2"/>
        <charset val="128"/>
      </rPr>
      <t>８</t>
    </r>
    <r>
      <rPr>
        <b/>
        <sz val="16"/>
        <color theme="1"/>
        <rFont val="ＭＳ Ｐゴシック"/>
        <family val="2"/>
        <charset val="128"/>
      </rPr>
      <t>単位取得、</t>
    </r>
    <r>
      <rPr>
        <b/>
        <sz val="16"/>
        <color rgb="FF0432FF"/>
        <rFont val="ＭＳ Ｐゴシック"/>
        <family val="2"/>
        <charset val="128"/>
      </rPr>
      <t>認定指導士</t>
    </r>
    <r>
      <rPr>
        <b/>
        <sz val="16"/>
        <color theme="1"/>
        <rFont val="ＭＳ Ｐゴシック"/>
        <family val="2"/>
        <charset val="128"/>
      </rPr>
      <t>申請：</t>
    </r>
    <r>
      <rPr>
        <b/>
        <sz val="16"/>
        <color rgb="FF0432FF"/>
        <rFont val="ＭＳ Ｐゴシック"/>
        <family val="2"/>
        <charset val="128"/>
      </rPr>
      <t>４</t>
    </r>
    <r>
      <rPr>
        <b/>
        <sz val="16"/>
        <color theme="1"/>
        <rFont val="ＭＳ Ｐゴシック"/>
        <family val="2"/>
        <charset val="128"/>
      </rPr>
      <t>単位以上が必要）</t>
    </r>
    <rPh sb="0" eb="1">
      <t xml:space="preserve">カク </t>
    </rPh>
    <rPh sb="1" eb="5">
      <t xml:space="preserve">ソウロンタンイ </t>
    </rPh>
    <rPh sb="5" eb="7">
      <t xml:space="preserve">ゴウケイ </t>
    </rPh>
    <rPh sb="8" eb="11">
      <t xml:space="preserve">ニンテイイ </t>
    </rPh>
    <rPh sb="11" eb="13">
      <t xml:space="preserve">シンセイ </t>
    </rPh>
    <rPh sb="15" eb="17">
      <t xml:space="preserve">ニンテイ </t>
    </rPh>
    <rPh sb="22" eb="24">
      <t xml:space="preserve">タンイ </t>
    </rPh>
    <rPh sb="24" eb="25">
      <t xml:space="preserve">ジ </t>
    </rPh>
    <rPh sb="31" eb="33">
      <t xml:space="preserve">ヒツヨウ </t>
    </rPh>
    <phoneticPr fontId="1"/>
  </si>
  <si>
    <t>単位</t>
    <rPh sb="0" eb="2">
      <t>タンイ</t>
    </rPh>
    <phoneticPr fontId="1"/>
  </si>
  <si>
    <t>単位</t>
    <phoneticPr fontId="1"/>
  </si>
  <si>
    <t>　　総論 合計</t>
    <rPh sb="2" eb="4">
      <t xml:space="preserve">ソウロン </t>
    </rPh>
    <rPh sb="5" eb="7">
      <t xml:space="preserve">ゴウケイ </t>
    </rPh>
    <phoneticPr fontId="1"/>
  </si>
  <si>
    <t>　　各論 合計</t>
    <rPh sb="2" eb="4">
      <t>カクロン</t>
    </rPh>
    <rPh sb="5" eb="7">
      <t xml:space="preserve">ゴウケイ </t>
    </rPh>
    <phoneticPr fontId="1"/>
  </si>
  <si>
    <r>
      <rPr>
        <b/>
        <sz val="16"/>
        <color theme="1"/>
        <rFont val="ＭＳ Ｐゴシック"/>
        <family val="2"/>
        <charset val="128"/>
      </rPr>
      <t xml:space="preserve">各論 合計     </t>
    </r>
    <r>
      <rPr>
        <sz val="16"/>
        <color theme="1"/>
        <rFont val="ＭＳ Ｐゴシック"/>
        <family val="2"/>
        <charset val="128"/>
      </rPr>
      <t xml:space="preserve">                      単位 </t>
    </r>
    <rPh sb="0" eb="2">
      <t>カクロン</t>
    </rPh>
    <rPh sb="3" eb="5">
      <t xml:space="preserve">ゴウケイ </t>
    </rPh>
    <rPh sb="32" eb="34">
      <t xml:space="preserve">タンイ </t>
    </rPh>
    <phoneticPr fontId="1"/>
  </si>
  <si>
    <t>※各単元はいずれかの開催企画で,受講頂ければ単位を取得できます。但し、途中までの聴講は無効です。</t>
    <rPh sb="1" eb="4">
      <t>カクタンゲン</t>
    </rPh>
    <rPh sb="10" eb="14">
      <t>カイサイキカク</t>
    </rPh>
    <rPh sb="16" eb="18">
      <t>ジュコウ</t>
    </rPh>
    <rPh sb="18" eb="19">
      <t>イタダ</t>
    </rPh>
    <rPh sb="22" eb="24">
      <t>タンイ</t>
    </rPh>
    <rPh sb="25" eb="27">
      <t>シュトク</t>
    </rPh>
    <rPh sb="32" eb="33">
      <t xml:space="preserve">タダシ </t>
    </rPh>
    <rPh sb="43" eb="45">
      <t xml:space="preserve">ムコウ </t>
    </rPh>
    <phoneticPr fontId="1"/>
  </si>
  <si>
    <t>※各単元はいずれかの開催企画で受講頂ければ単位を取得できます。。但し、途中までの聴講は無効です。</t>
    <rPh sb="1" eb="4">
      <t>カクタンゲン</t>
    </rPh>
    <rPh sb="10" eb="14">
      <t>カイサイキカク</t>
    </rPh>
    <rPh sb="15" eb="17">
      <t>ジュコウ</t>
    </rPh>
    <rPh sb="17" eb="18">
      <t>イタダ</t>
    </rPh>
    <rPh sb="21" eb="23">
      <t>タンイ</t>
    </rPh>
    <rPh sb="24" eb="26">
      <t>シュトク</t>
    </rPh>
    <phoneticPr fontId="1"/>
  </si>
  <si>
    <t xml:space="preserve">性差医療の概念・
成り立ち (下川 宏明)  </t>
    <phoneticPr fontId="1"/>
  </si>
  <si>
    <t xml:space="preserve">Part1 N1-1  (下川 宏明)  </t>
    <rPh sb="12" eb="16">
      <t xml:space="preserve">シモカワセンセイ </t>
    </rPh>
    <phoneticPr fontId="1"/>
  </si>
  <si>
    <t xml:space="preserve">女性ホルモンと女性の健康 (大道 正英)  </t>
    <phoneticPr fontId="1"/>
  </si>
  <si>
    <t xml:space="preserve">Part1 N1-2 (大道 正英)  </t>
    <rPh sb="12" eb="14">
      <t xml:space="preserve">オオミチ </t>
    </rPh>
    <phoneticPr fontId="1"/>
  </si>
  <si>
    <t xml:space="preserve">性差を考慮した男性診療 (堀江 重郎) </t>
    <phoneticPr fontId="1"/>
  </si>
  <si>
    <t xml:space="preserve">Part1 N1-3  (堀江 重郎) </t>
    <rPh sb="12" eb="14">
      <t xml:space="preserve">ホリエ </t>
    </rPh>
    <phoneticPr fontId="1"/>
  </si>
  <si>
    <t>性差を考慮した女性診療 (小宮 ひろみ)</t>
    <phoneticPr fontId="1"/>
  </si>
  <si>
    <t>Part2 N2-1  (小宮 ひろみ)</t>
    <rPh sb="12" eb="14">
      <t xml:space="preserve">コミヤ </t>
    </rPh>
    <rPh sb="14" eb="16">
      <t xml:space="preserve">シモカワセンセイ </t>
    </rPh>
    <phoneticPr fontId="1"/>
  </si>
  <si>
    <t>泌尿器疾患と性差（男性/女性） (辻村 晃  / 藤井 美穂)</t>
    <phoneticPr fontId="1"/>
  </si>
  <si>
    <t xml:space="preserve">循環器疾患と性差 (中川 幹子) </t>
    <phoneticPr fontId="1"/>
  </si>
  <si>
    <t xml:space="preserve">Part2 N2-3 (中川 幹子) </t>
    <rPh sb="12" eb="14">
      <t xml:space="preserve">ナカガワ </t>
    </rPh>
    <phoneticPr fontId="1"/>
  </si>
  <si>
    <t>Part2 N2-2 (辻村 晃 ）</t>
    <rPh sb="12" eb="14">
      <t xml:space="preserve">ツジムラ </t>
    </rPh>
    <phoneticPr fontId="1"/>
  </si>
  <si>
    <t xml:space="preserve">脳神経疾患と性差 (井川 房夫) </t>
    <phoneticPr fontId="1"/>
  </si>
  <si>
    <t xml:space="preserve">Part2 N2-4 (井川 房夫) </t>
    <rPh sb="12" eb="13">
      <t xml:space="preserve">イド </t>
    </rPh>
    <phoneticPr fontId="1"/>
  </si>
  <si>
    <t>Part2 N2-6 （小川 純人）</t>
    <rPh sb="12" eb="13">
      <t xml:space="preserve">チイサイ </t>
    </rPh>
    <rPh sb="15" eb="17">
      <t xml:space="preserve">スミト </t>
    </rPh>
    <phoneticPr fontId="1"/>
  </si>
  <si>
    <t>Part2 N2-5 （谷合 麻紀子）</t>
    <rPh sb="12" eb="14">
      <t xml:space="preserve">タニアイ </t>
    </rPh>
    <rPh sb="15" eb="18">
      <t xml:space="preserve">マキコ </t>
    </rPh>
    <phoneticPr fontId="1"/>
  </si>
  <si>
    <t xml:space="preserve">性差を考慮した男性診療 (堀江 重郎) </t>
    <phoneticPr fontId="1"/>
  </si>
  <si>
    <r>
      <t>(3) 認定資格を申請する方は、</t>
    </r>
    <r>
      <rPr>
        <u/>
        <sz val="18"/>
        <color theme="1"/>
        <rFont val="Meiryo UI"/>
        <family val="2"/>
        <charset val="128"/>
      </rPr>
      <t>各年度の指定期間内に別途、</t>
    </r>
    <r>
      <rPr>
        <u/>
        <sz val="18"/>
        <color rgb="FF00B050"/>
        <rFont val="Meiryo UI"/>
        <family val="2"/>
        <charset val="128"/>
      </rPr>
      <t>認定申請</t>
    </r>
    <r>
      <rPr>
        <u/>
        <sz val="18"/>
        <color theme="1"/>
        <rFont val="Meiryo UI"/>
        <family val="2"/>
        <charset val="128"/>
      </rPr>
      <t>が必要</t>
    </r>
    <r>
      <rPr>
        <sz val="18"/>
        <color theme="1"/>
        <rFont val="Meiryo UI"/>
        <family val="2"/>
        <charset val="128"/>
      </rPr>
      <t>です。http://www.jagsm.org/nintei.html　　</t>
    </r>
    <rPh sb="16" eb="19">
      <t xml:space="preserve">カクネンド </t>
    </rPh>
    <rPh sb="20" eb="22">
      <t xml:space="preserve">シテイ </t>
    </rPh>
    <rPh sb="22" eb="24">
      <t xml:space="preserve">キカン </t>
    </rPh>
    <rPh sb="24" eb="25">
      <t xml:space="preserve">ナイ </t>
    </rPh>
    <phoneticPr fontId="1"/>
  </si>
  <si>
    <r>
      <t>(4) 認定申請者は</t>
    </r>
    <r>
      <rPr>
        <u/>
        <sz val="18"/>
        <color theme="1"/>
        <rFont val="Meiryo UI"/>
        <family val="2"/>
        <charset val="128"/>
      </rPr>
      <t>各年度の指定期間内に、</t>
    </r>
    <r>
      <rPr>
        <u/>
        <sz val="18"/>
        <color rgb="FF00B050"/>
        <rFont val="Meiryo UI"/>
        <family val="2"/>
        <charset val="128"/>
      </rPr>
      <t>オンラインで認定試験</t>
    </r>
    <r>
      <rPr>
        <sz val="18"/>
        <color theme="1"/>
        <rFont val="Meiryo UI"/>
        <family val="2"/>
        <charset val="128"/>
      </rPr>
      <t>を受けて頂きます。　　                                                                      　　　　　　　　　　　　　　　  　　　　　　　　　　　　　　　　　　　　　　　　　　　　　　　　　　　　　　　　　　</t>
    </r>
    <phoneticPr fontId="1"/>
  </si>
  <si>
    <t>研修セミナー (2022年度以降配信)</t>
    <rPh sb="12" eb="14">
      <t xml:space="preserve">ネンド </t>
    </rPh>
    <rPh sb="14" eb="16">
      <t xml:space="preserve">イコウ </t>
    </rPh>
    <phoneticPr fontId="1"/>
  </si>
  <si>
    <t>研修セミナー (2022年度以降配信)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</si>
</sst>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Meiryo UI"/>
      <family val="2"/>
      <charset val="128"/>
    </font>
    <font>
      <sz val="18"/>
      <color rgb="FF0432FF"/>
      <name val="Meiryo UI"/>
      <family val="2"/>
      <charset val="128"/>
    </font>
    <font>
      <u/>
      <sz val="18"/>
      <color theme="1"/>
      <name val="Meiryo UI"/>
      <family val="2"/>
      <charset val="128"/>
    </font>
    <font>
      <u/>
      <sz val="18"/>
      <color rgb="FFFF0000"/>
      <name val="Meiryo UI"/>
      <family val="2"/>
      <charset val="128"/>
    </font>
    <font>
      <u/>
      <sz val="18"/>
      <color rgb="FF0432FF"/>
      <name val="Meiryo UI"/>
      <family val="2"/>
      <charset val="128"/>
    </font>
    <font>
      <sz val="16"/>
      <color rgb="FF000000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u/>
      <sz val="18"/>
      <color rgb="FF00B050"/>
      <name val="Meiryo UI"/>
      <family val="2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u/>
      <sz val="16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2"/>
      <charset val="128"/>
    </font>
    <font>
      <sz val="18"/>
      <color rgb="FFFF0000"/>
      <name val="Meiryo UI"/>
      <family val="2"/>
      <charset val="128"/>
    </font>
    <font>
      <b/>
      <sz val="16"/>
      <color rgb="FFFF0000"/>
      <name val="ＭＳ Ｐゴシック"/>
      <family val="2"/>
      <charset val="128"/>
    </font>
    <font>
      <b/>
      <sz val="16"/>
      <color rgb="FF0432FF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3" fillId="0" borderId="0" xfId="0" applyFont="1">
      <alignment vertical="center"/>
    </xf>
    <xf numFmtId="0" fontId="10" fillId="9" borderId="2" xfId="0" applyFont="1" applyFill="1" applyBorder="1">
      <alignment vertical="center"/>
    </xf>
    <xf numFmtId="0" fontId="10" fillId="10" borderId="2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0" fillId="9" borderId="5" xfId="0" applyFont="1" applyFill="1" applyBorder="1">
      <alignment vertical="center"/>
    </xf>
    <xf numFmtId="0" fontId="10" fillId="10" borderId="5" xfId="0" applyFont="1" applyFill="1" applyBorder="1">
      <alignment vertical="center"/>
    </xf>
    <xf numFmtId="0" fontId="10" fillId="9" borderId="11" xfId="0" applyFont="1" applyFill="1" applyBorder="1">
      <alignment vertical="center"/>
    </xf>
    <xf numFmtId="0" fontId="10" fillId="9" borderId="3" xfId="0" applyFont="1" applyFill="1" applyBorder="1">
      <alignment vertical="center"/>
    </xf>
    <xf numFmtId="0" fontId="10" fillId="10" borderId="11" xfId="0" applyFont="1" applyFill="1" applyBorder="1">
      <alignment vertical="center"/>
    </xf>
    <xf numFmtId="0" fontId="10" fillId="10" borderId="3" xfId="0" applyFont="1" applyFill="1" applyBorder="1">
      <alignment vertical="center"/>
    </xf>
    <xf numFmtId="0" fontId="10" fillId="10" borderId="12" xfId="0" applyFont="1" applyFill="1" applyBorder="1">
      <alignment vertical="center"/>
    </xf>
    <xf numFmtId="0" fontId="10" fillId="10" borderId="13" xfId="0" applyFont="1" applyFill="1" applyBorder="1">
      <alignment vertical="center"/>
    </xf>
    <xf numFmtId="0" fontId="10" fillId="10" borderId="14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0" borderId="11" xfId="0" applyFont="1" applyBorder="1">
      <alignment vertical="center"/>
    </xf>
    <xf numFmtId="0" fontId="11" fillId="3" borderId="11" xfId="0" applyFont="1" applyFill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1" xfId="0" applyFont="1" applyBorder="1" applyAlignment="1">
      <alignment horizontal="left" vertical="center"/>
    </xf>
    <xf numFmtId="0" fontId="10" fillId="9" borderId="12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0" fillId="10" borderId="16" xfId="0" applyFont="1" applyFill="1" applyBorder="1">
      <alignment vertical="center"/>
    </xf>
    <xf numFmtId="0" fontId="10" fillId="10" borderId="17" xfId="0" applyFont="1" applyFill="1" applyBorder="1">
      <alignment vertical="center"/>
    </xf>
    <xf numFmtId="0" fontId="10" fillId="10" borderId="1" xfId="0" applyFont="1" applyFill="1" applyBorder="1">
      <alignment vertical="center"/>
    </xf>
    <xf numFmtId="0" fontId="11" fillId="3" borderId="16" xfId="0" applyFont="1" applyFill="1" applyBorder="1">
      <alignment vertical="center"/>
    </xf>
    <xf numFmtId="0" fontId="10" fillId="10" borderId="21" xfId="0" applyFont="1" applyFill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0" fillId="9" borderId="8" xfId="0" applyFont="1" applyFill="1" applyBorder="1">
      <alignment vertical="center"/>
    </xf>
    <xf numFmtId="0" fontId="10" fillId="9" borderId="23" xfId="0" applyFont="1" applyFill="1" applyBorder="1">
      <alignment vertical="center"/>
    </xf>
    <xf numFmtId="0" fontId="10" fillId="10" borderId="25" xfId="0" applyFont="1" applyFill="1" applyBorder="1">
      <alignment vertical="center"/>
    </xf>
    <xf numFmtId="0" fontId="10" fillId="10" borderId="8" xfId="0" applyFont="1" applyFill="1" applyBorder="1">
      <alignment vertical="center"/>
    </xf>
    <xf numFmtId="0" fontId="10" fillId="10" borderId="23" xfId="0" applyFont="1" applyFill="1" applyBorder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>
      <alignment vertical="center"/>
    </xf>
    <xf numFmtId="0" fontId="10" fillId="0" borderId="22" xfId="0" applyFont="1" applyBorder="1">
      <alignment vertical="center"/>
    </xf>
    <xf numFmtId="0" fontId="11" fillId="11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2" borderId="4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3" borderId="10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2" fillId="0" borderId="4" xfId="0" applyFont="1" applyBorder="1">
      <alignment vertical="center"/>
    </xf>
    <xf numFmtId="0" fontId="12" fillId="0" borderId="27" xfId="0" applyFont="1" applyBorder="1">
      <alignment vertical="center"/>
    </xf>
    <xf numFmtId="0" fontId="10" fillId="0" borderId="5" xfId="0" applyFont="1" applyBorder="1">
      <alignment vertical="center"/>
    </xf>
    <xf numFmtId="0" fontId="11" fillId="11" borderId="29" xfId="0" applyFont="1" applyFill="1" applyBorder="1" applyAlignment="1">
      <alignment horizontal="right" vertical="center"/>
    </xf>
    <xf numFmtId="0" fontId="10" fillId="9" borderId="13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1" fillId="2" borderId="27" xfId="0" applyFont="1" applyFill="1" applyBorder="1">
      <alignment vertical="center"/>
    </xf>
    <xf numFmtId="0" fontId="12" fillId="0" borderId="12" xfId="0" applyFont="1" applyBorder="1" applyAlignment="1">
      <alignment horizontal="left" vertical="center"/>
    </xf>
    <xf numFmtId="0" fontId="11" fillId="11" borderId="30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0" fillId="7" borderId="41" xfId="0" applyFont="1" applyFill="1" applyBorder="1" applyAlignment="1">
      <alignment horizontal="center" vertical="center" wrapText="1"/>
    </xf>
    <xf numFmtId="0" fontId="10" fillId="9" borderId="36" xfId="0" applyFont="1" applyFill="1" applyBorder="1">
      <alignment vertical="center"/>
    </xf>
    <xf numFmtId="0" fontId="10" fillId="9" borderId="42" xfId="0" applyFont="1" applyFill="1" applyBorder="1">
      <alignment vertical="center"/>
    </xf>
    <xf numFmtId="0" fontId="10" fillId="9" borderId="31" xfId="0" applyFont="1" applyFill="1" applyBorder="1">
      <alignment vertical="center"/>
    </xf>
    <xf numFmtId="0" fontId="10" fillId="9" borderId="43" xfId="0" applyFont="1" applyFill="1" applyBorder="1">
      <alignment vertical="center"/>
    </xf>
    <xf numFmtId="0" fontId="11" fillId="2" borderId="36" xfId="0" applyFont="1" applyFill="1" applyBorder="1">
      <alignment vertical="center"/>
    </xf>
    <xf numFmtId="0" fontId="11" fillId="2" borderId="41" xfId="0" applyFont="1" applyFill="1" applyBorder="1">
      <alignment vertical="center"/>
    </xf>
    <xf numFmtId="0" fontId="12" fillId="0" borderId="36" xfId="0" applyFont="1" applyBorder="1" applyAlignment="1">
      <alignment horizontal="left" vertical="center"/>
    </xf>
    <xf numFmtId="0" fontId="11" fillId="11" borderId="7" xfId="0" applyFont="1" applyFill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22" xfId="0" applyFont="1" applyBorder="1">
      <alignment vertical="center"/>
    </xf>
    <xf numFmtId="0" fontId="10" fillId="10" borderId="22" xfId="0" applyFont="1" applyFill="1" applyBorder="1">
      <alignment vertical="center"/>
    </xf>
    <xf numFmtId="0" fontId="8" fillId="0" borderId="14" xfId="0" applyFont="1" applyBorder="1">
      <alignment vertical="center"/>
    </xf>
    <xf numFmtId="0" fontId="11" fillId="0" borderId="14" xfId="0" applyFont="1" applyBorder="1" applyAlignment="1">
      <alignment horizontal="left" vertical="center" wrapText="1"/>
    </xf>
    <xf numFmtId="0" fontId="10" fillId="0" borderId="3" xfId="0" applyFont="1" applyBorder="1">
      <alignment vertical="center"/>
    </xf>
    <xf numFmtId="0" fontId="11" fillId="11" borderId="2" xfId="0" applyFont="1" applyFill="1" applyBorder="1" applyAlignment="1">
      <alignment horizontal="right" vertical="center"/>
    </xf>
    <xf numFmtId="0" fontId="11" fillId="11" borderId="17" xfId="0" applyFont="1" applyFill="1" applyBorder="1" applyAlignment="1">
      <alignment horizontal="right" vertical="center"/>
    </xf>
    <xf numFmtId="0" fontId="11" fillId="11" borderId="13" xfId="0" applyFont="1" applyFill="1" applyBorder="1" applyAlignment="1">
      <alignment horizontal="right" vertical="center"/>
    </xf>
    <xf numFmtId="0" fontId="11" fillId="11" borderId="19" xfId="0" applyFont="1" applyFill="1" applyBorder="1" applyAlignment="1">
      <alignment horizontal="right" vertical="center"/>
    </xf>
    <xf numFmtId="0" fontId="11" fillId="11" borderId="20" xfId="0" applyFont="1" applyFill="1" applyBorder="1" applyAlignment="1">
      <alignment horizontal="right" vertical="center"/>
    </xf>
    <xf numFmtId="0" fontId="15" fillId="11" borderId="40" xfId="0" applyFont="1" applyFill="1" applyBorder="1">
      <alignment vertical="center"/>
    </xf>
    <xf numFmtId="0" fontId="15" fillId="11" borderId="46" xfId="0" applyFont="1" applyFill="1" applyBorder="1">
      <alignment vertical="center"/>
    </xf>
    <xf numFmtId="0" fontId="11" fillId="11" borderId="9" xfId="0" applyFont="1" applyFill="1" applyBorder="1" applyAlignment="1">
      <alignment horizontal="right" vertical="center"/>
    </xf>
    <xf numFmtId="0" fontId="20" fillId="0" borderId="37" xfId="0" applyFont="1" applyBorder="1" applyAlignment="1">
      <alignment horizontal="right" vertical="center"/>
    </xf>
    <xf numFmtId="0" fontId="20" fillId="0" borderId="35" xfId="0" applyFont="1" applyBorder="1" applyAlignment="1">
      <alignment horizontal="right" vertical="center"/>
    </xf>
    <xf numFmtId="0" fontId="15" fillId="11" borderId="15" xfId="0" applyFont="1" applyFill="1" applyBorder="1">
      <alignment vertical="center"/>
    </xf>
    <xf numFmtId="0" fontId="20" fillId="0" borderId="0" xfId="0" applyFont="1" applyAlignment="1">
      <alignment horizontal="right" vertical="center"/>
    </xf>
    <xf numFmtId="0" fontId="24" fillId="0" borderId="32" xfId="0" applyFont="1" applyBorder="1">
      <alignment vertical="center"/>
    </xf>
    <xf numFmtId="0" fontId="24" fillId="0" borderId="26" xfId="0" applyFont="1" applyBorder="1">
      <alignment vertical="center"/>
    </xf>
    <xf numFmtId="0" fontId="4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1" applyFont="1" applyFill="1" applyAlignment="1">
      <alignment horizontal="left" vertical="top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0" fillId="0" borderId="44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14" xfId="0" applyFont="1" applyBorder="1">
      <alignment vertical="center"/>
    </xf>
    <xf numFmtId="0" fontId="20" fillId="0" borderId="33" xfId="0" applyFont="1" applyBorder="1" applyAlignment="1">
      <alignment horizontal="right" vertical="center"/>
    </xf>
    <xf numFmtId="0" fontId="8" fillId="11" borderId="29" xfId="0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1" applyFont="1" applyFill="1" applyAlignment="1">
      <alignment horizontal="left" vertical="top" wrapText="1"/>
    </xf>
    <xf numFmtId="0" fontId="8" fillId="11" borderId="38" xfId="0" applyFont="1" applyFill="1" applyBorder="1" applyAlignment="1">
      <alignment horizontal="center" vertical="center" wrapText="1"/>
    </xf>
    <xf numFmtId="0" fontId="8" fillId="11" borderId="45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 vertical="center" wrapText="1"/>
    </xf>
    <xf numFmtId="0" fontId="8" fillId="11" borderId="37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11" borderId="3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 wrapText="1"/>
    </xf>
  </cellXfs>
  <cellStyles count="2">
    <cellStyle name="20% - アクセント 4" xfId="1" builtinId="42"/>
    <cellStyle name="標準" xfId="0" builtinId="0"/>
  </cellStyles>
  <dxfs count="0"/>
  <tableStyles count="0" defaultTableStyle="TableStyleMedium2" defaultPivotStyle="PivotStyleLight16"/>
  <colors>
    <mruColors>
      <color rgb="FFFFFFCC"/>
      <color rgb="FF0432FF"/>
      <color rgb="FF548235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33216-5A98-4A56-B277-E70510DEAE12}">
  <sheetPr>
    <pageSetUpPr fitToPage="1"/>
  </sheetPr>
  <dimension ref="A1:N33"/>
  <sheetViews>
    <sheetView zoomScale="94" zoomScaleNormal="94" workbookViewId="0">
      <selection activeCell="G1" sqref="G1"/>
    </sheetView>
  </sheetViews>
  <sheetFormatPr defaultColWidth="11.54296875" defaultRowHeight="19.8" x14ac:dyDescent="0.5"/>
  <cols>
    <col min="1" max="1" width="16" customWidth="1"/>
    <col min="2" max="2" width="6.7265625" bestFit="1" customWidth="1"/>
    <col min="3" max="3" width="47.54296875" customWidth="1"/>
    <col min="4" max="4" width="7.81640625" customWidth="1"/>
    <col min="5" max="6" width="6.26953125" customWidth="1"/>
    <col min="7" max="7" width="21.453125" customWidth="1"/>
    <col min="8" max="8" width="32.453125" customWidth="1"/>
    <col min="9" max="9" width="22.7265625" customWidth="1"/>
    <col min="10" max="10" width="44.7265625" style="4" bestFit="1" customWidth="1"/>
    <col min="11" max="11" width="55.7265625" bestFit="1" customWidth="1"/>
    <col min="12" max="12" width="22.1796875" customWidth="1"/>
    <col min="13" max="13" width="43" customWidth="1"/>
  </cols>
  <sheetData>
    <row r="1" spans="1:13" ht="25.05" customHeight="1" x14ac:dyDescent="0.5">
      <c r="A1" s="34" t="s">
        <v>39</v>
      </c>
      <c r="M1" s="106" t="s">
        <v>62</v>
      </c>
    </row>
    <row r="2" spans="1:13" ht="25.05" customHeight="1" x14ac:dyDescent="0.5">
      <c r="A2" s="33" t="s">
        <v>40</v>
      </c>
      <c r="B2" s="115"/>
      <c r="C2" s="115"/>
      <c r="M2" s="106"/>
    </row>
    <row r="3" spans="1:13" ht="25.05" customHeight="1" thickBot="1" x14ac:dyDescent="0.55000000000000004">
      <c r="A3" s="33" t="s">
        <v>41</v>
      </c>
      <c r="B3" s="115"/>
      <c r="C3" s="115"/>
      <c r="M3" s="106"/>
    </row>
    <row r="4" spans="1:13" x14ac:dyDescent="0.5">
      <c r="A4" s="112" t="s">
        <v>37</v>
      </c>
      <c r="B4" s="113"/>
      <c r="C4" s="103" t="s">
        <v>83</v>
      </c>
      <c r="D4" s="104"/>
      <c r="E4" s="104"/>
      <c r="F4" s="104"/>
      <c r="G4" s="105"/>
      <c r="H4" s="116" t="s">
        <v>0</v>
      </c>
      <c r="I4" s="117"/>
      <c r="J4" s="118"/>
      <c r="K4" s="116" t="s">
        <v>1</v>
      </c>
      <c r="L4" s="118"/>
      <c r="M4" s="101" t="s">
        <v>45</v>
      </c>
    </row>
    <row r="5" spans="1:13" ht="20.399999999999999" thickBot="1" x14ac:dyDescent="0.55000000000000004">
      <c r="A5" s="70" t="s">
        <v>2</v>
      </c>
      <c r="B5" s="72" t="s">
        <v>36</v>
      </c>
      <c r="C5" s="70" t="s">
        <v>4</v>
      </c>
      <c r="D5" s="114" t="s">
        <v>38</v>
      </c>
      <c r="E5" s="114"/>
      <c r="F5" s="114"/>
      <c r="G5" s="74" t="s">
        <v>48</v>
      </c>
      <c r="H5" s="70" t="s">
        <v>4</v>
      </c>
      <c r="I5" s="71" t="s">
        <v>50</v>
      </c>
      <c r="J5" s="75" t="s">
        <v>53</v>
      </c>
      <c r="K5" s="70" t="s">
        <v>4</v>
      </c>
      <c r="L5" s="74" t="s">
        <v>48</v>
      </c>
      <c r="M5" s="102"/>
    </row>
    <row r="6" spans="1:13" ht="27" customHeight="1" x14ac:dyDescent="0.5">
      <c r="A6" s="107" t="s">
        <v>42</v>
      </c>
      <c r="B6" s="61" t="s">
        <v>20</v>
      </c>
      <c r="C6" s="62" t="s">
        <v>63</v>
      </c>
      <c r="D6" s="63"/>
      <c r="E6" s="63"/>
      <c r="F6" s="64"/>
      <c r="G6" s="65"/>
      <c r="H6" s="66" t="s">
        <v>64</v>
      </c>
      <c r="I6" s="67"/>
      <c r="J6" s="65"/>
      <c r="K6" s="68" t="s">
        <v>3</v>
      </c>
      <c r="L6" s="98" t="s">
        <v>3</v>
      </c>
      <c r="M6" s="69" t="s">
        <v>44</v>
      </c>
    </row>
    <row r="7" spans="1:13" ht="27" customHeight="1" x14ac:dyDescent="0.5">
      <c r="A7" s="107"/>
      <c r="B7" s="53" t="s">
        <v>21</v>
      </c>
      <c r="C7" s="7" t="s">
        <v>65</v>
      </c>
      <c r="D7" s="28"/>
      <c r="E7" s="28"/>
      <c r="F7" s="2"/>
      <c r="G7" s="8"/>
      <c r="H7" s="14" t="s">
        <v>66</v>
      </c>
      <c r="I7" s="40"/>
      <c r="J7" s="8"/>
      <c r="K7" s="19" t="s">
        <v>3</v>
      </c>
      <c r="L7" s="76" t="s">
        <v>3</v>
      </c>
      <c r="M7" s="37" t="s">
        <v>44</v>
      </c>
    </row>
    <row r="8" spans="1:13" ht="27" customHeight="1" x14ac:dyDescent="0.5">
      <c r="A8" s="107"/>
      <c r="B8" s="53" t="s">
        <v>22</v>
      </c>
      <c r="C8" s="7" t="s">
        <v>7</v>
      </c>
      <c r="D8" s="28"/>
      <c r="E8" s="28"/>
      <c r="F8" s="2"/>
      <c r="G8" s="8"/>
      <c r="H8" s="14" t="s">
        <v>68</v>
      </c>
      <c r="I8" s="40"/>
      <c r="J8" s="8"/>
      <c r="K8" s="19" t="s">
        <v>3</v>
      </c>
      <c r="L8" s="76" t="s">
        <v>3</v>
      </c>
      <c r="M8" s="37" t="s">
        <v>44</v>
      </c>
    </row>
    <row r="9" spans="1:13" ht="27" customHeight="1" x14ac:dyDescent="0.5">
      <c r="A9" s="107"/>
      <c r="B9" s="53" t="s">
        <v>23</v>
      </c>
      <c r="C9" s="7" t="s">
        <v>8</v>
      </c>
      <c r="D9" s="28"/>
      <c r="E9" s="28"/>
      <c r="F9" s="2"/>
      <c r="G9" s="8"/>
      <c r="H9" s="15" t="s">
        <v>3</v>
      </c>
      <c r="I9" s="41" t="s">
        <v>3</v>
      </c>
      <c r="J9" s="76" t="s">
        <v>3</v>
      </c>
      <c r="K9" s="7" t="s">
        <v>8</v>
      </c>
      <c r="L9" s="8"/>
      <c r="M9" s="37" t="s">
        <v>44</v>
      </c>
    </row>
    <row r="10" spans="1:13" ht="27" customHeight="1" x14ac:dyDescent="0.5">
      <c r="A10" s="107"/>
      <c r="B10" s="53" t="s">
        <v>24</v>
      </c>
      <c r="C10" s="7" t="s">
        <v>9</v>
      </c>
      <c r="D10" s="28"/>
      <c r="E10" s="28"/>
      <c r="F10" s="2"/>
      <c r="G10" s="8"/>
      <c r="H10" s="15" t="s">
        <v>3</v>
      </c>
      <c r="I10" s="41" t="s">
        <v>3</v>
      </c>
      <c r="J10" s="76" t="s">
        <v>3</v>
      </c>
      <c r="K10" s="7" t="s">
        <v>9</v>
      </c>
      <c r="L10" s="8"/>
      <c r="M10" s="37" t="s">
        <v>44</v>
      </c>
    </row>
    <row r="11" spans="1:13" ht="27" customHeight="1" x14ac:dyDescent="0.5">
      <c r="A11" s="107"/>
      <c r="B11" s="53" t="s">
        <v>25</v>
      </c>
      <c r="C11" s="7" t="s">
        <v>10</v>
      </c>
      <c r="D11" s="28"/>
      <c r="E11" s="28"/>
      <c r="F11" s="2"/>
      <c r="G11" s="8"/>
      <c r="H11" s="15" t="s">
        <v>3</v>
      </c>
      <c r="I11" s="41" t="s">
        <v>3</v>
      </c>
      <c r="J11" s="76" t="s">
        <v>3</v>
      </c>
      <c r="K11" s="7" t="s">
        <v>10</v>
      </c>
      <c r="L11" s="8"/>
      <c r="M11" s="37" t="s">
        <v>44</v>
      </c>
    </row>
    <row r="12" spans="1:13" ht="27" customHeight="1" x14ac:dyDescent="0.5">
      <c r="A12" s="107"/>
      <c r="B12" s="53" t="s">
        <v>26</v>
      </c>
      <c r="C12" s="7" t="s">
        <v>69</v>
      </c>
      <c r="D12" s="28"/>
      <c r="E12" s="28"/>
      <c r="F12" s="2"/>
      <c r="G12" s="8"/>
      <c r="H12" s="14" t="s">
        <v>70</v>
      </c>
      <c r="I12" s="40"/>
      <c r="J12" s="8"/>
      <c r="K12" s="19" t="s">
        <v>3</v>
      </c>
      <c r="L12" s="76" t="s">
        <v>3</v>
      </c>
      <c r="M12" s="37" t="s">
        <v>44</v>
      </c>
    </row>
    <row r="13" spans="1:13" ht="27" customHeight="1" thickBot="1" x14ac:dyDescent="0.55000000000000004">
      <c r="A13" s="107"/>
      <c r="B13" s="54" t="s">
        <v>27</v>
      </c>
      <c r="C13" s="20" t="s">
        <v>67</v>
      </c>
      <c r="D13" s="29"/>
      <c r="E13" s="29"/>
      <c r="F13" s="48"/>
      <c r="G13" s="49"/>
      <c r="H13" s="21" t="s">
        <v>74</v>
      </c>
      <c r="I13" s="50"/>
      <c r="J13" s="49"/>
      <c r="K13" s="51" t="s">
        <v>3</v>
      </c>
      <c r="L13" s="99" t="s">
        <v>3</v>
      </c>
      <c r="M13" s="52" t="s">
        <v>44</v>
      </c>
    </row>
    <row r="14" spans="1:13" ht="27" customHeight="1" thickBot="1" x14ac:dyDescent="0.55000000000000004">
      <c r="A14" s="108"/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59" t="s">
        <v>49</v>
      </c>
    </row>
    <row r="15" spans="1:13" ht="27" customHeight="1" x14ac:dyDescent="0.5">
      <c r="A15" s="109" t="s">
        <v>43</v>
      </c>
      <c r="B15" s="55" t="s">
        <v>28</v>
      </c>
      <c r="C15" s="22" t="s">
        <v>72</v>
      </c>
      <c r="D15" s="30"/>
      <c r="E15" s="30"/>
      <c r="F15" s="23"/>
      <c r="G15" s="24"/>
      <c r="H15" s="25" t="s">
        <v>73</v>
      </c>
      <c r="I15" s="42"/>
      <c r="J15" s="26"/>
      <c r="K15" s="27" t="s">
        <v>3</v>
      </c>
      <c r="L15" s="97" t="s">
        <v>3</v>
      </c>
      <c r="M15" s="47" t="s">
        <v>44</v>
      </c>
    </row>
    <row r="16" spans="1:13" ht="27" customHeight="1" x14ac:dyDescent="0.5">
      <c r="A16" s="110"/>
      <c r="B16" s="56" t="s">
        <v>29</v>
      </c>
      <c r="C16" s="9" t="s">
        <v>13</v>
      </c>
      <c r="D16" s="31"/>
      <c r="E16" s="31"/>
      <c r="F16" s="3"/>
      <c r="G16" s="10"/>
      <c r="H16" s="15" t="s">
        <v>3</v>
      </c>
      <c r="I16" s="41" t="s">
        <v>3</v>
      </c>
      <c r="J16" s="46" t="s">
        <v>3</v>
      </c>
      <c r="K16" s="9" t="s">
        <v>13</v>
      </c>
      <c r="L16" s="6"/>
      <c r="M16" s="37" t="s">
        <v>44</v>
      </c>
    </row>
    <row r="17" spans="1:14" ht="27" customHeight="1" x14ac:dyDescent="0.5">
      <c r="A17" s="110"/>
      <c r="B17" s="56" t="s">
        <v>30</v>
      </c>
      <c r="C17" s="9" t="s">
        <v>14</v>
      </c>
      <c r="D17" s="31"/>
      <c r="E17" s="31"/>
      <c r="F17" s="3"/>
      <c r="G17" s="10"/>
      <c r="H17" s="16" t="s">
        <v>78</v>
      </c>
      <c r="I17" s="43"/>
      <c r="J17" s="6"/>
      <c r="K17" s="19" t="s">
        <v>3</v>
      </c>
      <c r="L17" s="46" t="s">
        <v>3</v>
      </c>
      <c r="M17" s="37" t="s">
        <v>44</v>
      </c>
    </row>
    <row r="18" spans="1:14" ht="27" customHeight="1" x14ac:dyDescent="0.5">
      <c r="A18" s="110"/>
      <c r="B18" s="56" t="s">
        <v>31</v>
      </c>
      <c r="C18" s="9" t="s">
        <v>15</v>
      </c>
      <c r="D18" s="31"/>
      <c r="E18" s="31"/>
      <c r="F18" s="3"/>
      <c r="G18" s="10"/>
      <c r="H18" s="15" t="s">
        <v>3</v>
      </c>
      <c r="I18" s="41" t="s">
        <v>3</v>
      </c>
      <c r="J18" s="46" t="s">
        <v>3</v>
      </c>
      <c r="K18" s="9" t="s">
        <v>15</v>
      </c>
      <c r="L18" s="6"/>
      <c r="M18" s="37" t="s">
        <v>44</v>
      </c>
    </row>
    <row r="19" spans="1:14" ht="27" customHeight="1" x14ac:dyDescent="0.5">
      <c r="A19" s="110"/>
      <c r="B19" s="56" t="s">
        <v>32</v>
      </c>
      <c r="C19" s="9" t="s">
        <v>75</v>
      </c>
      <c r="D19" s="31"/>
      <c r="E19" s="31"/>
      <c r="F19" s="3"/>
      <c r="G19" s="10"/>
      <c r="H19" s="16" t="s">
        <v>76</v>
      </c>
      <c r="I19" s="43"/>
      <c r="J19" s="6"/>
      <c r="K19" s="19" t="s">
        <v>3</v>
      </c>
      <c r="L19" s="46" t="s">
        <v>3</v>
      </c>
      <c r="M19" s="37" t="s">
        <v>44</v>
      </c>
    </row>
    <row r="20" spans="1:14" ht="27" customHeight="1" x14ac:dyDescent="0.5">
      <c r="A20" s="110"/>
      <c r="B20" s="56" t="s">
        <v>33</v>
      </c>
      <c r="C20" s="9" t="s">
        <v>17</v>
      </c>
      <c r="D20" s="31"/>
      <c r="E20" s="31"/>
      <c r="F20" s="3"/>
      <c r="G20" s="10"/>
      <c r="H20" s="16" t="s">
        <v>77</v>
      </c>
      <c r="I20" s="43"/>
      <c r="J20" s="6"/>
      <c r="K20" s="19" t="s">
        <v>3</v>
      </c>
      <c r="L20" s="46" t="s">
        <v>3</v>
      </c>
      <c r="M20" s="37" t="s">
        <v>44</v>
      </c>
    </row>
    <row r="21" spans="1:14" ht="27" customHeight="1" x14ac:dyDescent="0.5">
      <c r="A21" s="110"/>
      <c r="B21" s="56" t="s">
        <v>34</v>
      </c>
      <c r="C21" s="9" t="s">
        <v>18</v>
      </c>
      <c r="D21" s="31"/>
      <c r="E21" s="31"/>
      <c r="F21" s="3"/>
      <c r="G21" s="10"/>
      <c r="H21" s="17" t="s">
        <v>3</v>
      </c>
      <c r="I21" s="44" t="s">
        <v>3</v>
      </c>
      <c r="J21" s="46" t="s">
        <v>3</v>
      </c>
      <c r="K21" s="9" t="s">
        <v>18</v>
      </c>
      <c r="L21" s="6"/>
      <c r="M21" s="37" t="s">
        <v>44</v>
      </c>
    </row>
    <row r="22" spans="1:14" ht="27" customHeight="1" thickBot="1" x14ac:dyDescent="0.55000000000000004">
      <c r="A22" s="110"/>
      <c r="B22" s="57" t="s">
        <v>35</v>
      </c>
      <c r="C22" s="11" t="s">
        <v>71</v>
      </c>
      <c r="D22" s="32"/>
      <c r="E22" s="32"/>
      <c r="F22" s="12"/>
      <c r="G22" s="13"/>
      <c r="H22" s="18" t="s">
        <v>3</v>
      </c>
      <c r="I22" s="45" t="s">
        <v>3</v>
      </c>
      <c r="J22" s="36" t="s">
        <v>3</v>
      </c>
      <c r="K22" s="11" t="s">
        <v>19</v>
      </c>
      <c r="L22" s="73"/>
      <c r="M22" s="52" t="s">
        <v>44</v>
      </c>
    </row>
    <row r="23" spans="1:14" ht="27" customHeight="1" thickBot="1" x14ac:dyDescent="0.55000000000000004">
      <c r="A23" s="111"/>
      <c r="B23" s="100" t="s">
        <v>55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60" t="s">
        <v>60</v>
      </c>
    </row>
    <row r="24" spans="1:14" ht="27" customHeight="1" x14ac:dyDescent="0.5">
      <c r="A24" s="38"/>
      <c r="J24"/>
    </row>
    <row r="25" spans="1:14" ht="27" customHeight="1" x14ac:dyDescent="0.5">
      <c r="A25" s="38"/>
      <c r="B25" s="38"/>
      <c r="C25" s="39"/>
      <c r="D25" s="39"/>
      <c r="E25" s="39"/>
      <c r="F25" s="39"/>
      <c r="G25" s="39"/>
      <c r="H25" s="35"/>
      <c r="I25" s="35"/>
      <c r="J25" s="39"/>
      <c r="K25" s="39"/>
      <c r="L25" s="39"/>
    </row>
    <row r="26" spans="1:14" ht="27" customHeight="1" x14ac:dyDescent="0.5">
      <c r="A26" s="38"/>
      <c r="B26" s="38"/>
      <c r="C26" s="39"/>
      <c r="D26" s="39"/>
      <c r="E26" s="39"/>
      <c r="F26" s="39"/>
      <c r="G26" s="39"/>
      <c r="H26" s="35"/>
      <c r="I26" s="35"/>
      <c r="J26" s="39"/>
      <c r="K26" s="39"/>
      <c r="L26" s="39"/>
    </row>
    <row r="27" spans="1:14" x14ac:dyDescent="0.5">
      <c r="A27" s="1"/>
    </row>
    <row r="28" spans="1:14" ht="46.5" customHeight="1" x14ac:dyDescent="0.5">
      <c r="A28" s="119" t="s">
        <v>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91"/>
    </row>
    <row r="29" spans="1:14" ht="46.5" customHeight="1" x14ac:dyDescent="0.5">
      <c r="A29" s="119" t="s">
        <v>52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91"/>
    </row>
    <row r="30" spans="1:14" ht="46.5" customHeight="1" x14ac:dyDescent="0.5">
      <c r="A30" s="119" t="s">
        <v>51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91"/>
    </row>
    <row r="31" spans="1:14" ht="34.049999999999997" customHeight="1" x14ac:dyDescent="0.5">
      <c r="A31" s="120" t="s">
        <v>80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92"/>
    </row>
    <row r="32" spans="1:14" ht="37.950000000000003" customHeight="1" x14ac:dyDescent="0.5">
      <c r="A32" s="121" t="s">
        <v>81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93"/>
    </row>
    <row r="33" spans="1:14" ht="67.05" customHeight="1" x14ac:dyDescent="0.5">
      <c r="A33" s="120" t="s">
        <v>46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92"/>
    </row>
  </sheetData>
  <mergeCells count="19">
    <mergeCell ref="A28:M28"/>
    <mergeCell ref="A31:M31"/>
    <mergeCell ref="A32:M32"/>
    <mergeCell ref="A33:M33"/>
    <mergeCell ref="A29:M29"/>
    <mergeCell ref="A30:M30"/>
    <mergeCell ref="B23:L23"/>
    <mergeCell ref="M4:M5"/>
    <mergeCell ref="C4:G4"/>
    <mergeCell ref="M1:M3"/>
    <mergeCell ref="A6:A14"/>
    <mergeCell ref="A15:A23"/>
    <mergeCell ref="A4:B4"/>
    <mergeCell ref="D5:F5"/>
    <mergeCell ref="B2:C2"/>
    <mergeCell ref="B3:C3"/>
    <mergeCell ref="H4:J4"/>
    <mergeCell ref="K4:L4"/>
    <mergeCell ref="B14:L14"/>
  </mergeCells>
  <phoneticPr fontId="1"/>
  <pageMargins left="0.7" right="0.7" top="0.75" bottom="0.75" header="0.3" footer="0.3"/>
  <pageSetup paperSize="9" scale="3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40C5-82FF-4402-B2FA-50DC75874723}">
  <sheetPr>
    <pageSetUpPr fitToPage="1"/>
  </sheetPr>
  <dimension ref="A1:R33"/>
  <sheetViews>
    <sheetView tabSelected="1" view="pageBreakPreview" topLeftCell="J3" zoomScale="95" zoomScaleNormal="70" zoomScaleSheetLayoutView="100" workbookViewId="0">
      <selection activeCell="N9" sqref="N9"/>
    </sheetView>
  </sheetViews>
  <sheetFormatPr defaultColWidth="11.54296875" defaultRowHeight="19.8" x14ac:dyDescent="0.5"/>
  <cols>
    <col min="1" max="1" width="16" customWidth="1"/>
    <col min="2" max="2" width="6.7265625" bestFit="1" customWidth="1"/>
    <col min="3" max="3" width="47.7265625" customWidth="1"/>
    <col min="4" max="4" width="7.7265625" customWidth="1"/>
    <col min="5" max="6" width="6.26953125" customWidth="1"/>
    <col min="7" max="7" width="21.453125" customWidth="1"/>
    <col min="8" max="8" width="23.453125" customWidth="1"/>
    <col min="9" max="9" width="22.7265625" customWidth="1"/>
    <col min="10" max="10" width="41.81640625" style="4" customWidth="1"/>
    <col min="11" max="11" width="55.7265625" bestFit="1" customWidth="1"/>
    <col min="12" max="12" width="22.1796875" customWidth="1"/>
    <col min="13" max="13" width="14.81640625" customWidth="1"/>
    <col min="14" max="14" width="18.453125" customWidth="1"/>
    <col min="15" max="15" width="7" customWidth="1"/>
    <col min="17" max="17" width="5.81640625" bestFit="1" customWidth="1"/>
  </cols>
  <sheetData>
    <row r="1" spans="1:18" ht="25.05" customHeight="1" x14ac:dyDescent="0.5">
      <c r="A1" s="34" t="s">
        <v>39</v>
      </c>
      <c r="M1" s="106" t="s">
        <v>61</v>
      </c>
      <c r="N1" s="106"/>
      <c r="O1" s="106"/>
    </row>
    <row r="2" spans="1:18" ht="25.05" customHeight="1" x14ac:dyDescent="0.5">
      <c r="A2" s="33" t="s">
        <v>40</v>
      </c>
      <c r="B2" s="115"/>
      <c r="C2" s="115"/>
      <c r="M2" s="106"/>
      <c r="N2" s="106"/>
      <c r="O2" s="106"/>
    </row>
    <row r="3" spans="1:18" ht="25.05" customHeight="1" thickBot="1" x14ac:dyDescent="0.55000000000000004">
      <c r="A3" s="33" t="s">
        <v>41</v>
      </c>
      <c r="B3" s="115"/>
      <c r="C3" s="115"/>
      <c r="M3" s="129"/>
      <c r="N3" s="129"/>
      <c r="O3" s="129"/>
    </row>
    <row r="4" spans="1:18" x14ac:dyDescent="0.5">
      <c r="A4" s="112" t="s">
        <v>37</v>
      </c>
      <c r="B4" s="113"/>
      <c r="C4" s="103" t="s">
        <v>82</v>
      </c>
      <c r="D4" s="104"/>
      <c r="E4" s="104"/>
      <c r="F4" s="104"/>
      <c r="G4" s="105"/>
      <c r="H4" s="116" t="s">
        <v>0</v>
      </c>
      <c r="I4" s="117"/>
      <c r="J4" s="118"/>
      <c r="K4" s="116" t="s">
        <v>1</v>
      </c>
      <c r="L4" s="128"/>
      <c r="M4" s="122" t="s">
        <v>45</v>
      </c>
      <c r="N4" s="123"/>
      <c r="O4" s="124"/>
    </row>
    <row r="5" spans="1:18" ht="20.399999999999999" thickBot="1" x14ac:dyDescent="0.55000000000000004">
      <c r="A5" s="70" t="s">
        <v>2</v>
      </c>
      <c r="B5" s="72" t="s">
        <v>36</v>
      </c>
      <c r="C5" s="70" t="s">
        <v>4</v>
      </c>
      <c r="D5" s="114" t="s">
        <v>38</v>
      </c>
      <c r="E5" s="114"/>
      <c r="F5" s="114"/>
      <c r="G5" s="74" t="s">
        <v>48</v>
      </c>
      <c r="H5" s="70" t="s">
        <v>4</v>
      </c>
      <c r="I5" s="71" t="s">
        <v>50</v>
      </c>
      <c r="J5" s="75" t="s">
        <v>53</v>
      </c>
      <c r="K5" s="70" t="s">
        <v>4</v>
      </c>
      <c r="L5" s="72" t="s">
        <v>48</v>
      </c>
      <c r="M5" s="125"/>
      <c r="N5" s="126"/>
      <c r="O5" s="127"/>
    </row>
    <row r="6" spans="1:18" ht="27" customHeight="1" x14ac:dyDescent="0.5">
      <c r="A6" s="107" t="s">
        <v>42</v>
      </c>
      <c r="B6" s="61" t="s">
        <v>20</v>
      </c>
      <c r="C6" s="62" t="s">
        <v>5</v>
      </c>
      <c r="D6" s="63"/>
      <c r="E6" s="63"/>
      <c r="F6" s="64"/>
      <c r="G6" s="65"/>
      <c r="H6" s="66" t="s">
        <v>64</v>
      </c>
      <c r="I6" s="67"/>
      <c r="J6" s="65"/>
      <c r="K6" s="68" t="s">
        <v>3</v>
      </c>
      <c r="L6" s="96" t="s">
        <v>3</v>
      </c>
      <c r="M6" s="84" t="s">
        <v>20</v>
      </c>
      <c r="N6" s="78"/>
      <c r="O6" s="87" t="s">
        <v>56</v>
      </c>
      <c r="Q6" s="94"/>
      <c r="R6" s="95"/>
    </row>
    <row r="7" spans="1:18" ht="27" customHeight="1" x14ac:dyDescent="0.5">
      <c r="A7" s="107"/>
      <c r="B7" s="53" t="s">
        <v>21</v>
      </c>
      <c r="C7" s="7" t="s">
        <v>6</v>
      </c>
      <c r="D7" s="28"/>
      <c r="E7" s="28"/>
      <c r="F7" s="2"/>
      <c r="G7" s="8"/>
      <c r="H7" s="14" t="s">
        <v>66</v>
      </c>
      <c r="I7" s="40"/>
      <c r="J7" s="8"/>
      <c r="K7" s="19" t="s">
        <v>3</v>
      </c>
      <c r="L7" s="46" t="s">
        <v>3</v>
      </c>
      <c r="M7" s="80" t="s">
        <v>21</v>
      </c>
      <c r="N7" s="77"/>
      <c r="O7" s="82" t="s">
        <v>56</v>
      </c>
      <c r="Q7" s="95"/>
      <c r="R7" s="95"/>
    </row>
    <row r="8" spans="1:18" ht="27" customHeight="1" x14ac:dyDescent="0.5">
      <c r="A8" s="107"/>
      <c r="B8" s="53" t="s">
        <v>22</v>
      </c>
      <c r="C8" s="7" t="s">
        <v>7</v>
      </c>
      <c r="D8" s="28"/>
      <c r="E8" s="28"/>
      <c r="F8" s="2"/>
      <c r="G8" s="8"/>
      <c r="H8" s="14" t="s">
        <v>68</v>
      </c>
      <c r="I8" s="40"/>
      <c r="J8" s="8"/>
      <c r="K8" s="19" t="s">
        <v>3</v>
      </c>
      <c r="L8" s="46" t="s">
        <v>3</v>
      </c>
      <c r="M8" s="80" t="s">
        <v>22</v>
      </c>
      <c r="N8" s="77"/>
      <c r="O8" s="82" t="s">
        <v>56</v>
      </c>
    </row>
    <row r="9" spans="1:18" ht="27" customHeight="1" x14ac:dyDescent="0.5">
      <c r="A9" s="107"/>
      <c r="B9" s="53" t="s">
        <v>23</v>
      </c>
      <c r="C9" s="7" t="s">
        <v>8</v>
      </c>
      <c r="D9" s="28"/>
      <c r="E9" s="28"/>
      <c r="F9" s="2"/>
      <c r="G9" s="8"/>
      <c r="H9" s="15" t="s">
        <v>3</v>
      </c>
      <c r="I9" s="41" t="s">
        <v>3</v>
      </c>
      <c r="J9" s="76" t="s">
        <v>3</v>
      </c>
      <c r="K9" s="7" t="s">
        <v>8</v>
      </c>
      <c r="L9" s="5"/>
      <c r="M9" s="80" t="s">
        <v>23</v>
      </c>
      <c r="N9" s="77"/>
      <c r="O9" s="82" t="s">
        <v>56</v>
      </c>
    </row>
    <row r="10" spans="1:18" ht="27" customHeight="1" x14ac:dyDescent="0.5">
      <c r="A10" s="107"/>
      <c r="B10" s="53" t="s">
        <v>24</v>
      </c>
      <c r="C10" s="7" t="s">
        <v>9</v>
      </c>
      <c r="D10" s="28"/>
      <c r="E10" s="28"/>
      <c r="F10" s="2"/>
      <c r="G10" s="8"/>
      <c r="H10" s="15" t="s">
        <v>3</v>
      </c>
      <c r="I10" s="41" t="s">
        <v>3</v>
      </c>
      <c r="J10" s="76" t="s">
        <v>3</v>
      </c>
      <c r="K10" s="7" t="s">
        <v>9</v>
      </c>
      <c r="L10" s="5"/>
      <c r="M10" s="80" t="s">
        <v>24</v>
      </c>
      <c r="N10" s="77"/>
      <c r="O10" s="82" t="s">
        <v>56</v>
      </c>
    </row>
    <row r="11" spans="1:18" ht="27" customHeight="1" x14ac:dyDescent="0.5">
      <c r="A11" s="107"/>
      <c r="B11" s="53" t="s">
        <v>25</v>
      </c>
      <c r="C11" s="7" t="s">
        <v>10</v>
      </c>
      <c r="D11" s="28"/>
      <c r="E11" s="28"/>
      <c r="F11" s="2"/>
      <c r="G11" s="8"/>
      <c r="H11" s="15" t="s">
        <v>3</v>
      </c>
      <c r="I11" s="41" t="s">
        <v>3</v>
      </c>
      <c r="J11" s="76" t="s">
        <v>3</v>
      </c>
      <c r="K11" s="7" t="s">
        <v>10</v>
      </c>
      <c r="L11" s="5"/>
      <c r="M11" s="80" t="s">
        <v>25</v>
      </c>
      <c r="N11" s="77"/>
      <c r="O11" s="82" t="s">
        <v>56</v>
      </c>
    </row>
    <row r="12" spans="1:18" ht="27" customHeight="1" x14ac:dyDescent="0.5">
      <c r="A12" s="107"/>
      <c r="B12" s="53" t="s">
        <v>26</v>
      </c>
      <c r="C12" s="7" t="s">
        <v>11</v>
      </c>
      <c r="D12" s="28"/>
      <c r="E12" s="28"/>
      <c r="F12" s="2"/>
      <c r="G12" s="8"/>
      <c r="H12" s="14" t="s">
        <v>70</v>
      </c>
      <c r="I12" s="40"/>
      <c r="J12" s="8"/>
      <c r="K12" s="19" t="s">
        <v>3</v>
      </c>
      <c r="L12" s="46" t="s">
        <v>3</v>
      </c>
      <c r="M12" s="80" t="s">
        <v>26</v>
      </c>
      <c r="N12" s="77"/>
      <c r="O12" s="82" t="s">
        <v>56</v>
      </c>
    </row>
    <row r="13" spans="1:18" ht="27" customHeight="1" thickBot="1" x14ac:dyDescent="0.55000000000000004">
      <c r="A13" s="107"/>
      <c r="B13" s="54" t="s">
        <v>27</v>
      </c>
      <c r="C13" s="20" t="s">
        <v>79</v>
      </c>
      <c r="D13" s="29"/>
      <c r="E13" s="29"/>
      <c r="F13" s="48"/>
      <c r="G13" s="49"/>
      <c r="H13" s="21" t="s">
        <v>74</v>
      </c>
      <c r="I13" s="50"/>
      <c r="J13" s="49"/>
      <c r="K13" s="51" t="s">
        <v>3</v>
      </c>
      <c r="L13" s="46" t="s">
        <v>3</v>
      </c>
      <c r="M13" s="81" t="s">
        <v>27</v>
      </c>
      <c r="N13" s="79"/>
      <c r="O13" s="83" t="s">
        <v>56</v>
      </c>
    </row>
    <row r="14" spans="1:18" ht="27" customHeight="1" thickBot="1" x14ac:dyDescent="0.55000000000000004">
      <c r="A14" s="108"/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85" t="s">
        <v>58</v>
      </c>
      <c r="N14" s="88">
        <f>SUM(N6:N13)</f>
        <v>0</v>
      </c>
      <c r="O14" s="89" t="s">
        <v>56</v>
      </c>
    </row>
    <row r="15" spans="1:18" ht="27" customHeight="1" x14ac:dyDescent="0.5">
      <c r="A15" s="109" t="s">
        <v>43</v>
      </c>
      <c r="B15" s="55" t="s">
        <v>28</v>
      </c>
      <c r="C15" s="22" t="s">
        <v>12</v>
      </c>
      <c r="D15" s="30"/>
      <c r="E15" s="30"/>
      <c r="F15" s="23"/>
      <c r="G15" s="24"/>
      <c r="H15" s="25" t="s">
        <v>73</v>
      </c>
      <c r="I15" s="42"/>
      <c r="J15" s="26"/>
      <c r="K15" s="27" t="s">
        <v>3</v>
      </c>
      <c r="L15" s="97" t="s">
        <v>3</v>
      </c>
      <c r="M15" s="84" t="s">
        <v>28</v>
      </c>
      <c r="N15" s="78"/>
      <c r="O15" s="87" t="s">
        <v>56</v>
      </c>
    </row>
    <row r="16" spans="1:18" ht="27" customHeight="1" x14ac:dyDescent="0.5">
      <c r="A16" s="110"/>
      <c r="B16" s="56" t="s">
        <v>29</v>
      </c>
      <c r="C16" s="9" t="s">
        <v>13</v>
      </c>
      <c r="D16" s="31"/>
      <c r="E16" s="31"/>
      <c r="F16" s="3"/>
      <c r="G16" s="10"/>
      <c r="H16" s="15" t="s">
        <v>3</v>
      </c>
      <c r="I16" s="41" t="s">
        <v>3</v>
      </c>
      <c r="J16" s="46" t="s">
        <v>3</v>
      </c>
      <c r="K16" s="9" t="s">
        <v>13</v>
      </c>
      <c r="L16" s="6"/>
      <c r="M16" s="80" t="s">
        <v>29</v>
      </c>
      <c r="N16" s="77"/>
      <c r="O16" s="82" t="s">
        <v>56</v>
      </c>
    </row>
    <row r="17" spans="1:15" ht="27" customHeight="1" x14ac:dyDescent="0.5">
      <c r="A17" s="110"/>
      <c r="B17" s="56" t="s">
        <v>30</v>
      </c>
      <c r="C17" s="9" t="s">
        <v>14</v>
      </c>
      <c r="D17" s="31"/>
      <c r="E17" s="31"/>
      <c r="F17" s="3"/>
      <c r="G17" s="10"/>
      <c r="H17" s="16" t="s">
        <v>78</v>
      </c>
      <c r="I17" s="43"/>
      <c r="J17" s="6"/>
      <c r="K17" s="19" t="s">
        <v>3</v>
      </c>
      <c r="L17" s="46" t="s">
        <v>3</v>
      </c>
      <c r="M17" s="80" t="s">
        <v>30</v>
      </c>
      <c r="N17" s="77"/>
      <c r="O17" s="82" t="s">
        <v>56</v>
      </c>
    </row>
    <row r="18" spans="1:15" ht="27" customHeight="1" x14ac:dyDescent="0.5">
      <c r="A18" s="110"/>
      <c r="B18" s="56" t="s">
        <v>31</v>
      </c>
      <c r="C18" s="9" t="s">
        <v>15</v>
      </c>
      <c r="D18" s="31"/>
      <c r="E18" s="31"/>
      <c r="F18" s="3"/>
      <c r="G18" s="10"/>
      <c r="H18" s="15" t="s">
        <v>3</v>
      </c>
      <c r="I18" s="41" t="s">
        <v>3</v>
      </c>
      <c r="J18" s="46" t="s">
        <v>3</v>
      </c>
      <c r="K18" s="9" t="s">
        <v>15</v>
      </c>
      <c r="L18" s="6"/>
      <c r="M18" s="80" t="s">
        <v>31</v>
      </c>
      <c r="N18" s="77"/>
      <c r="O18" s="82" t="s">
        <v>56</v>
      </c>
    </row>
    <row r="19" spans="1:15" ht="27" customHeight="1" x14ac:dyDescent="0.5">
      <c r="A19" s="110"/>
      <c r="B19" s="56" t="s">
        <v>32</v>
      </c>
      <c r="C19" s="9" t="s">
        <v>16</v>
      </c>
      <c r="D19" s="31"/>
      <c r="E19" s="31"/>
      <c r="F19" s="3"/>
      <c r="G19" s="10"/>
      <c r="H19" s="16" t="s">
        <v>76</v>
      </c>
      <c r="I19" s="43"/>
      <c r="J19" s="6"/>
      <c r="K19" s="19" t="s">
        <v>3</v>
      </c>
      <c r="L19" s="46" t="s">
        <v>3</v>
      </c>
      <c r="M19" s="80" t="s">
        <v>32</v>
      </c>
      <c r="N19" s="77"/>
      <c r="O19" s="82" t="s">
        <v>56</v>
      </c>
    </row>
    <row r="20" spans="1:15" ht="27" customHeight="1" x14ac:dyDescent="0.5">
      <c r="A20" s="110"/>
      <c r="B20" s="56" t="s">
        <v>33</v>
      </c>
      <c r="C20" s="9" t="s">
        <v>17</v>
      </c>
      <c r="D20" s="31"/>
      <c r="E20" s="31"/>
      <c r="F20" s="3"/>
      <c r="G20" s="10"/>
      <c r="H20" s="16" t="s">
        <v>77</v>
      </c>
      <c r="I20" s="43"/>
      <c r="J20" s="6"/>
      <c r="K20" s="19" t="s">
        <v>3</v>
      </c>
      <c r="L20" s="46" t="s">
        <v>3</v>
      </c>
      <c r="M20" s="80" t="s">
        <v>33</v>
      </c>
      <c r="N20" s="77"/>
      <c r="O20" s="82" t="s">
        <v>56</v>
      </c>
    </row>
    <row r="21" spans="1:15" ht="27" customHeight="1" x14ac:dyDescent="0.5">
      <c r="A21" s="110"/>
      <c r="B21" s="56" t="s">
        <v>34</v>
      </c>
      <c r="C21" s="9" t="s">
        <v>18</v>
      </c>
      <c r="D21" s="31"/>
      <c r="E21" s="31"/>
      <c r="F21" s="3"/>
      <c r="G21" s="10"/>
      <c r="H21" s="17" t="s">
        <v>3</v>
      </c>
      <c r="I21" s="44" t="s">
        <v>3</v>
      </c>
      <c r="J21" s="46" t="s">
        <v>3</v>
      </c>
      <c r="K21" s="9" t="s">
        <v>18</v>
      </c>
      <c r="L21" s="6"/>
      <c r="M21" s="80" t="s">
        <v>34</v>
      </c>
      <c r="N21" s="77"/>
      <c r="O21" s="82" t="s">
        <v>56</v>
      </c>
    </row>
    <row r="22" spans="1:15" ht="27" customHeight="1" thickBot="1" x14ac:dyDescent="0.55000000000000004">
      <c r="A22" s="110"/>
      <c r="B22" s="57" t="s">
        <v>35</v>
      </c>
      <c r="C22" s="11" t="s">
        <v>19</v>
      </c>
      <c r="D22" s="32"/>
      <c r="E22" s="32"/>
      <c r="F22" s="12"/>
      <c r="G22" s="13"/>
      <c r="H22" s="18" t="s">
        <v>3</v>
      </c>
      <c r="I22" s="45" t="s">
        <v>3</v>
      </c>
      <c r="J22" s="36" t="s">
        <v>3</v>
      </c>
      <c r="K22" s="11" t="s">
        <v>19</v>
      </c>
      <c r="L22" s="73"/>
      <c r="M22" s="81" t="s">
        <v>35</v>
      </c>
      <c r="N22" s="79"/>
      <c r="O22" s="83" t="s">
        <v>56</v>
      </c>
    </row>
    <row r="23" spans="1:15" ht="27" customHeight="1" thickBot="1" x14ac:dyDescent="0.55000000000000004">
      <c r="A23" s="111"/>
      <c r="B23" s="100" t="s">
        <v>55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86" t="s">
        <v>59</v>
      </c>
      <c r="N23" s="58">
        <f>SUM(N15:N22)</f>
        <v>0</v>
      </c>
      <c r="O23" s="90" t="s">
        <v>57</v>
      </c>
    </row>
    <row r="24" spans="1:15" ht="27" customHeight="1" x14ac:dyDescent="0.5">
      <c r="A24" s="38"/>
      <c r="J24"/>
    </row>
    <row r="25" spans="1:15" ht="27" customHeight="1" x14ac:dyDescent="0.5">
      <c r="A25" s="38"/>
      <c r="B25" s="38"/>
      <c r="C25" s="39"/>
      <c r="D25" s="39"/>
      <c r="E25" s="39"/>
      <c r="F25" s="39"/>
      <c r="G25" s="39"/>
      <c r="H25" s="35"/>
      <c r="I25" s="35"/>
      <c r="J25" s="39"/>
      <c r="K25" s="39"/>
      <c r="L25" s="39"/>
    </row>
    <row r="26" spans="1:15" ht="27" customHeight="1" x14ac:dyDescent="0.5">
      <c r="A26" s="38"/>
      <c r="B26" s="38"/>
      <c r="C26" s="39"/>
      <c r="D26" s="39"/>
      <c r="E26" s="39"/>
      <c r="F26" s="39"/>
      <c r="G26" s="39"/>
      <c r="H26" s="35"/>
      <c r="I26" s="35"/>
      <c r="J26" s="39"/>
      <c r="K26" s="39"/>
      <c r="L26" s="39"/>
    </row>
    <row r="27" spans="1:15" x14ac:dyDescent="0.5">
      <c r="A27" s="1"/>
    </row>
    <row r="28" spans="1:15" ht="46.5" customHeight="1" x14ac:dyDescent="0.5">
      <c r="A28" s="119" t="s">
        <v>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91"/>
    </row>
    <row r="29" spans="1:15" ht="46.5" customHeight="1" x14ac:dyDescent="0.5">
      <c r="A29" s="119" t="s">
        <v>52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91"/>
    </row>
    <row r="30" spans="1:15" ht="46.5" customHeight="1" x14ac:dyDescent="0.5">
      <c r="A30" s="119" t="s">
        <v>51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91"/>
    </row>
    <row r="31" spans="1:15" ht="34.049999999999997" customHeight="1" x14ac:dyDescent="0.5">
      <c r="A31" s="120" t="s">
        <v>80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92"/>
    </row>
    <row r="32" spans="1:15" ht="37.950000000000003" customHeight="1" x14ac:dyDescent="0.5">
      <c r="A32" s="121" t="s">
        <v>81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93"/>
    </row>
    <row r="33" spans="1:14" ht="67.05" customHeight="1" x14ac:dyDescent="0.5">
      <c r="A33" s="120" t="s">
        <v>46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92"/>
    </row>
  </sheetData>
  <mergeCells count="19">
    <mergeCell ref="M1:O3"/>
    <mergeCell ref="B2:C2"/>
    <mergeCell ref="B3:C3"/>
    <mergeCell ref="A4:B4"/>
    <mergeCell ref="C4:G4"/>
    <mergeCell ref="H4:J4"/>
    <mergeCell ref="A30:M30"/>
    <mergeCell ref="A31:M31"/>
    <mergeCell ref="A32:M32"/>
    <mergeCell ref="A33:M33"/>
    <mergeCell ref="M4:O5"/>
    <mergeCell ref="A6:A14"/>
    <mergeCell ref="B14:L14"/>
    <mergeCell ref="A15:A23"/>
    <mergeCell ref="B23:L23"/>
    <mergeCell ref="A28:M28"/>
    <mergeCell ref="A29:M29"/>
    <mergeCell ref="K4:L4"/>
    <mergeCell ref="D5:F5"/>
  </mergeCells>
  <phoneticPr fontId="1"/>
  <dataValidations count="2">
    <dataValidation type="list" allowBlank="1" showInputMessage="1" showErrorMessage="1" sqref="G6:G13 G15:G22 I6:I8 I12:I13 L9:L11 I15 I17 I19:I20 L21:L22 L18 L16" xr:uid="{4174C275-40B3-4A27-911D-06722CA62823}">
      <formula1>"〇,-"</formula1>
    </dataValidation>
    <dataValidation type="list" allowBlank="1" showInputMessage="1" showErrorMessage="1" sqref="N6:N13 N15:N22" xr:uid="{DAD135E7-E1E4-4A7D-AB96-A3D23301F748}">
      <formula1>"0,1"</formula1>
    </dataValidation>
  </dataValidation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印刷して記入用</vt:lpstr>
      <vt:lpstr>PCでデータ入力用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片井みゆき</dc:creator>
  <cp:lastModifiedBy>井川房夫</cp:lastModifiedBy>
  <cp:lastPrinted>2022-04-22T10:58:30Z</cp:lastPrinted>
  <dcterms:created xsi:type="dcterms:W3CDTF">2021-03-27T18:25:40Z</dcterms:created>
  <dcterms:modified xsi:type="dcterms:W3CDTF">2023-05-14T14:37:57Z</dcterms:modified>
</cp:coreProperties>
</file>